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<sst xmlns="http://schemas.openxmlformats.org/spreadsheetml/2006/main" count="877" uniqueCount="877">
  <si>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</si>
  <si>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独立行政法人地域医療機能推進機構 四日市羽津医療センター</t>
  </si>
  <si>
    <t>〒510-0016　四日市市羽津山町１０－８</t>
  </si>
  <si>
    <t>病棟の建築時期と構造</t>
  </si>
  <si>
    <t>建物情報＼病棟名</t>
  </si>
  <si>
    <t>3病棟</t>
  </si>
  <si>
    <t>4病棟</t>
  </si>
  <si>
    <t>5病棟</t>
  </si>
  <si>
    <t>6病棟</t>
  </si>
  <si>
    <t>HCU</t>
  </si>
  <si>
    <t>様式１病院病棟票(1)</t>
  </si>
  <si>
    <t>建築時期</t>
  </si>
  <si>
    <t>1983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</si>
  <si>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</si>
  <si>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</si>
  <si>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</si>
  <si>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</si>
  <si>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</si>
  <si>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</si>
  <si>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</si>
  <si>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</si>
  <si>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</si>
  <si>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</si>
  <si>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</si>
  <si>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</si>
  <si>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</si>
  <si>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</si>
  <si>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</si>
  <si>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</si>
  <si>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</si>
  <si>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</si>
  <si>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</si>
  <si>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</si>
  <si>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</si>
  <si>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</si>
  <si>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</si>
  <si>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</si>
  <si>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</si>
  <si>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</si>
  <si>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</si>
  <si>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</si>
  <si>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</si>
  <si>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</si>
  <si>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</si>
  <si>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</si>
  <si>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</si>
  <si>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</si>
  <si>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</si>
  <si>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</si>
  <si>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</si>
  <si>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</si>
  <si>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</si>
  <si>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</si>
  <si>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</si>
  <si>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</si>
  <si>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</si>
  <si>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</si>
  <si>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</si>
  <si>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</si>
  <si>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</si>
  <si>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</si>
  <si>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</si>
  <si>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</si>
  <si>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</si>
  <si>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</si>
  <si>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</si>
  <si>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</si>
  <si>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</si>
  <si>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</si>
  <si>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</si>
  <si>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</si>
  <si>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</si>
  <si>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</si>
  <si>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</si>
  <si>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</si>
  <si>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</si>
  <si>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</si>
  <si>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</si>
  <si>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</si>
  <si>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</si>
  <si>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</si>
  <si>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</si>
  <si>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</si>
  <si>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</si>
  <si>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</si>
  <si>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</si>
  <si>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</si>
  <si>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</si>
  <si>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</si>
  <si>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</si>
  <si>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</si>
  <si>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</si>
  <si>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</si>
  <si>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</si>
  <si>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</si>
  <si>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</si>
  <si>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</si>
  <si>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</si>
  <si>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</si>
  <si>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</si>
  <si>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</si>
  <si>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</si>
  <si>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</si>
  <si>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</si>
  <si>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</si>
  <si>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</si>
  <si>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</si>
  <si>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内科</t>
  </si>
  <si>
    <t>様式１病院施設票(43)-2</t>
  </si>
  <si>
    <t>泌尿器科</t>
  </si>
  <si>
    <t>眼科</t>
  </si>
  <si>
    <t>様式１病院施設票(43)-3</t>
  </si>
  <si>
    <t>循環器内科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</si>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</sst>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20</v>
      </c>
      <c r="O95" s="263" t="s">
        <v>19</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58</v>
      </c>
      <c r="N104" s="221">
        <v>45</v>
      </c>
      <c r="O104" s="221">
        <v>63</v>
      </c>
      <c r="P104" s="221">
        <v>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55</v>
      </c>
      <c r="M106" s="146">
        <v>53</v>
      </c>
      <c r="N106" s="221">
        <v>44</v>
      </c>
      <c r="O106" s="221">
        <v>52</v>
      </c>
      <c r="P106" s="221">
        <v>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56</v>
      </c>
      <c r="M107" s="146">
        <v>58</v>
      </c>
      <c r="N107" s="221">
        <v>45</v>
      </c>
      <c r="O107" s="221">
        <v>63</v>
      </c>
      <c r="P107" s="221">
        <v>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4</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109</v>
      </c>
      <c r="N121" s="224" t="s">
        <v>107</v>
      </c>
      <c r="O121" s="224" t="s">
        <v>110</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107</v>
      </c>
      <c r="N122" s="224" t="s">
        <v>105</v>
      </c>
      <c r="O122" s="224" t="s">
        <v>113</v>
      </c>
      <c r="P122" s="224" t="s">
        <v>105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118</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56</v>
      </c>
      <c r="M131" s="179">
        <v>58</v>
      </c>
      <c r="N131" s="224">
        <v>45</v>
      </c>
      <c r="O131" s="224">
        <v>63</v>
      </c>
      <c r="P131" s="224">
        <v>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26</v>
      </c>
      <c r="M186" s="181">
        <v>23</v>
      </c>
      <c r="N186" s="229">
        <v>17</v>
      </c>
      <c r="O186" s="229">
        <v>28</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0.6</v>
      </c>
      <c r="O187" s="229">
        <v>0.8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0</v>
      </c>
      <c r="N190" s="229">
        <v>6</v>
      </c>
      <c r="O190" s="229">
        <v>2</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1.2</v>
      </c>
      <c r="M191" s="181">
        <v>1.2</v>
      </c>
      <c r="N191" s="229">
        <v>1.1</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8</v>
      </c>
      <c r="M216" s="239">
        <v>22</v>
      </c>
      <c r="N216" s="239">
        <v>62</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2</v>
      </c>
      <c r="M217" s="199">
        <v>7.8</v>
      </c>
      <c r="N217" s="199">
        <v>3.8</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1</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0.8</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2</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6.5</v>
      </c>
      <c r="N221" s="199">
        <v>4.2</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17</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5</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1</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13</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0.8</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6</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870</v>
      </c>
      <c r="M314" s="289">
        <v>1899</v>
      </c>
      <c r="N314" s="193">
        <v>543</v>
      </c>
      <c r="O314" s="193">
        <v>1563</v>
      </c>
      <c r="P314" s="291">
        <v>605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290</v>
      </c>
      <c r="M315" s="181">
        <v>1282</v>
      </c>
      <c r="N315" s="292">
        <v>433</v>
      </c>
      <c r="O315" s="292">
        <v>862</v>
      </c>
      <c r="P315" s="181">
        <v>380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29</v>
      </c>
      <c r="M316" s="181">
        <v>160</v>
      </c>
      <c r="N316" s="181">
        <v>32</v>
      </c>
      <c r="O316" s="181">
        <v>56</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551</v>
      </c>
      <c r="M317" s="181">
        <v>457</v>
      </c>
      <c r="N317" s="181">
        <v>78</v>
      </c>
      <c r="O317" s="181">
        <v>645</v>
      </c>
      <c r="P317" s="181">
        <v>225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15311</v>
      </c>
      <c r="M318" s="181">
        <v>16595</v>
      </c>
      <c r="N318" s="181">
        <v>13553</v>
      </c>
      <c r="O318" s="181">
        <v>15729</v>
      </c>
      <c r="P318" s="181">
        <v>1859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854</v>
      </c>
      <c r="M319" s="181">
        <v>1891</v>
      </c>
      <c r="N319" s="181">
        <v>560</v>
      </c>
      <c r="O319" s="181">
        <v>1547</v>
      </c>
      <c r="P319" s="181">
        <v>603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870</v>
      </c>
      <c r="M327" s="181">
        <v>1899</v>
      </c>
      <c r="N327" s="181">
        <v>543</v>
      </c>
      <c r="O327" s="181">
        <v>1563</v>
      </c>
      <c r="P327" s="181">
        <v>605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7</v>
      </c>
      <c r="M328" s="181">
        <v>1</v>
      </c>
      <c r="N328" s="181">
        <v>170</v>
      </c>
      <c r="O328" s="181">
        <v>9</v>
      </c>
      <c r="P328" s="181">
        <v>380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783</v>
      </c>
      <c r="M329" s="181">
        <v>1797</v>
      </c>
      <c r="N329" s="181">
        <v>346</v>
      </c>
      <c r="O329" s="181">
        <v>1446</v>
      </c>
      <c r="P329" s="181">
        <v>174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8</v>
      </c>
      <c r="M330" s="181">
        <v>15</v>
      </c>
      <c r="N330" s="181">
        <v>20</v>
      </c>
      <c r="O330" s="181">
        <v>16</v>
      </c>
      <c r="P330" s="181">
        <v>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72</v>
      </c>
      <c r="M331" s="181">
        <v>86</v>
      </c>
      <c r="N331" s="181">
        <v>7</v>
      </c>
      <c r="O331" s="181">
        <v>92</v>
      </c>
      <c r="P331" s="181">
        <v>46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854</v>
      </c>
      <c r="M335" s="181">
        <v>1891</v>
      </c>
      <c r="N335" s="181">
        <v>560</v>
      </c>
      <c r="O335" s="181">
        <v>1547</v>
      </c>
      <c r="P335" s="181">
        <v>603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101</v>
      </c>
      <c r="M336" s="181">
        <v>28</v>
      </c>
      <c r="N336" s="181">
        <v>17</v>
      </c>
      <c r="O336" s="181">
        <v>48</v>
      </c>
      <c r="P336" s="181">
        <v>562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617</v>
      </c>
      <c r="M337" s="181">
        <v>1753</v>
      </c>
      <c r="N337" s="181">
        <v>428</v>
      </c>
      <c r="O337" s="181">
        <v>1285</v>
      </c>
      <c r="P337" s="181">
        <v>10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25</v>
      </c>
      <c r="M338" s="181">
        <v>15</v>
      </c>
      <c r="N338" s="181">
        <v>15</v>
      </c>
      <c r="O338" s="181">
        <v>71</v>
      </c>
      <c r="P338" s="181">
        <v>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7</v>
      </c>
      <c r="M339" s="181">
        <v>13</v>
      </c>
      <c r="N339" s="181">
        <v>19</v>
      </c>
      <c r="O339" s="181">
        <v>11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17</v>
      </c>
      <c r="M340" s="181">
        <v>25</v>
      </c>
      <c r="N340" s="181">
        <v>19</v>
      </c>
      <c r="O340" s="181">
        <v>24</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28</v>
      </c>
      <c r="M342" s="181">
        <v>42</v>
      </c>
      <c r="N342" s="181">
        <v>57</v>
      </c>
      <c r="O342" s="181">
        <v>49</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59</v>
      </c>
      <c r="M343" s="181">
        <v>15</v>
      </c>
      <c r="N343" s="181">
        <v>5</v>
      </c>
      <c r="O343" s="181">
        <v>58</v>
      </c>
      <c r="P343" s="181">
        <v>24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753</v>
      </c>
      <c r="M352" s="181">
        <v>1863</v>
      </c>
      <c r="N352" s="229">
        <v>543</v>
      </c>
      <c r="O352" s="229">
        <v>1499</v>
      </c>
      <c r="P352" s="229">
        <v>41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519</v>
      </c>
      <c r="M353" s="181">
        <v>1716</v>
      </c>
      <c r="N353" s="229">
        <v>294</v>
      </c>
      <c r="O353" s="229">
        <v>1256</v>
      </c>
      <c r="P353" s="229">
        <v>41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11</v>
      </c>
      <c r="N354" s="229">
        <v>8</v>
      </c>
      <c r="O354" s="229">
        <v>12</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129</v>
      </c>
      <c r="M355" s="181">
        <v>115</v>
      </c>
      <c r="N355" s="229">
        <v>221</v>
      </c>
      <c r="O355" s="229">
        <v>175</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100</v>
      </c>
      <c r="M356" s="181">
        <v>21</v>
      </c>
      <c r="N356" s="229">
        <v>20</v>
      </c>
      <c r="O356" s="229">
        <v>56</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363</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860</v>
      </c>
      <c r="M390" s="185">
        <v>1530</v>
      </c>
      <c r="N390" s="185">
        <v>0</v>
      </c>
      <c r="O390" s="234">
        <v>1307</v>
      </c>
      <c r="P390" s="234">
        <v>47</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425</v>
      </c>
      <c r="M391" s="185">
        <v>825</v>
      </c>
      <c r="N391" s="185">
        <v>0</v>
      </c>
      <c r="O391" s="234">
        <v>653</v>
      </c>
      <c r="P391" s="234">
        <v>37</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27</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2</v>
      </c>
      <c r="M428" s="185">
        <v>2</v>
      </c>
      <c r="N428" s="185">
        <v>0</v>
      </c>
      <c r="O428" s="234">
        <v>2</v>
      </c>
      <c r="P428" s="234">
        <v>508</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953</v>
      </c>
      <c r="O452" s="234">
        <v>2</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233</v>
      </c>
      <c r="M479" s="185">
        <v>976</v>
      </c>
      <c r="N479" s="234">
        <v>136</v>
      </c>
      <c r="O479" s="234">
        <v>690</v>
      </c>
      <c r="P479" s="234">
        <v>352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31</v>
      </c>
      <c r="M480" s="185">
        <v>57</v>
      </c>
      <c r="N480" s="234">
        <v>4</v>
      </c>
      <c r="O480" s="234">
        <v>12</v>
      </c>
      <c r="P480" s="234">
        <v>25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130</v>
      </c>
      <c r="M481" s="185">
        <v>6</v>
      </c>
      <c r="N481" s="234">
        <v>0</v>
      </c>
      <c r="O481" s="234">
        <v>0</v>
      </c>
      <c r="P481" s="234">
        <v>89</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1</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1</v>
      </c>
      <c r="N483" s="234">
        <v>0</v>
      </c>
      <c r="O483" s="234">
        <v>76</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14</v>
      </c>
      <c r="N486" s="234">
        <v>0</v>
      </c>
      <c r="O486" s="234">
        <v>33</v>
      </c>
      <c r="P486" s="234">
        <v>13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36</v>
      </c>
      <c r="M487" s="185">
        <v>21</v>
      </c>
      <c r="N487" s="234">
        <v>1</v>
      </c>
      <c r="O487" s="234">
        <v>13</v>
      </c>
      <c r="P487" s="234">
        <v>11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50</v>
      </c>
      <c r="M488" s="185">
        <v>553</v>
      </c>
      <c r="N488" s="234">
        <v>133</v>
      </c>
      <c r="O488" s="234">
        <v>603</v>
      </c>
      <c r="P488" s="234">
        <v>248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6</v>
      </c>
      <c r="M489" s="185">
        <v>371</v>
      </c>
      <c r="N489" s="234">
        <v>0</v>
      </c>
      <c r="O489" s="234">
        <v>0</v>
      </c>
      <c r="P489" s="234">
        <v>9</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20</v>
      </c>
      <c r="N490" s="234">
        <v>0</v>
      </c>
      <c r="O490" s="234">
        <v>0</v>
      </c>
      <c r="P490" s="234">
        <v>10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18</v>
      </c>
      <c r="M492" s="185">
        <v>328</v>
      </c>
      <c r="N492" s="234">
        <v>0</v>
      </c>
      <c r="O492" s="234">
        <v>2</v>
      </c>
      <c r="P492" s="234">
        <v>289</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3</v>
      </c>
      <c r="M493" s="185">
        <v>6</v>
      </c>
      <c r="N493" s="234">
        <v>0</v>
      </c>
      <c r="O493" s="234">
        <v>0</v>
      </c>
      <c r="P493" s="234">
        <v>16</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16</v>
      </c>
      <c r="M494" s="185">
        <v>3</v>
      </c>
      <c r="N494" s="234">
        <v>0</v>
      </c>
      <c r="O494" s="234">
        <v>0</v>
      </c>
      <c r="P494" s="234">
        <v>63</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2</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14</v>
      </c>
      <c r="N499" s="234">
        <v>0</v>
      </c>
      <c r="O499" s="234">
        <v>0</v>
      </c>
      <c r="P499" s="234">
        <v>12</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2</v>
      </c>
      <c r="N500" s="234">
        <v>0</v>
      </c>
      <c r="O500" s="234">
        <v>0</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169</v>
      </c>
      <c r="N501" s="234">
        <v>0</v>
      </c>
      <c r="O501" s="234">
        <v>0</v>
      </c>
      <c r="P501" s="234">
        <v>230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137</v>
      </c>
      <c r="N502" s="234">
        <v>0</v>
      </c>
      <c r="O502" s="234">
        <v>0</v>
      </c>
      <c r="P502" s="234">
        <v>5</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13</v>
      </c>
      <c r="N503" s="234">
        <v>0</v>
      </c>
      <c r="O503" s="234">
        <v>0</v>
      </c>
      <c r="P503" s="234">
        <v>9</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112</v>
      </c>
      <c r="N507" s="234">
        <v>0</v>
      </c>
      <c r="O507" s="234">
        <v>0</v>
      </c>
      <c r="P507" s="234">
        <v>109</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29</v>
      </c>
      <c r="N515" s="234">
        <v>0</v>
      </c>
      <c r="O515" s="234">
        <v>37</v>
      </c>
      <c r="P515" s="234">
        <v>57</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74</v>
      </c>
      <c r="M516" s="185">
        <v>276</v>
      </c>
      <c r="N516" s="234">
        <v>0</v>
      </c>
      <c r="O516" s="234">
        <v>534</v>
      </c>
      <c r="P516" s="234">
        <v>183</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10</v>
      </c>
      <c r="N517" s="234">
        <v>0</v>
      </c>
      <c r="O517" s="234">
        <v>0</v>
      </c>
      <c r="P517" s="234">
        <v>10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12</v>
      </c>
      <c r="M519" s="185">
        <v>24</v>
      </c>
      <c r="N519" s="234">
        <v>15</v>
      </c>
      <c r="O519" s="234">
        <v>34</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6</v>
      </c>
      <c r="N521" s="234">
        <v>0</v>
      </c>
      <c r="O521" s="234">
        <v>6</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5</v>
      </c>
      <c r="M534" s="185">
        <v>0</v>
      </c>
      <c r="N534" s="234">
        <v>0</v>
      </c>
      <c r="O534" s="234">
        <v>0</v>
      </c>
      <c r="P534" s="234">
        <v>5</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175</v>
      </c>
      <c r="M546" s="185">
        <v>44</v>
      </c>
      <c r="N546" s="234">
        <v>179</v>
      </c>
      <c r="O546" s="234">
        <v>157</v>
      </c>
      <c r="P546" s="234">
        <v>27</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1</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1</v>
      </c>
      <c r="N563" s="234">
        <v>0</v>
      </c>
      <c r="O563" s="234">
        <v>0</v>
      </c>
      <c r="P563" s="234">
        <v>2</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23</v>
      </c>
      <c r="N571" s="234">
        <v>0</v>
      </c>
      <c r="O571" s="234">
        <v>1</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32.6</v>
      </c>
      <c r="M577" s="186">
        <v>54.5</v>
      </c>
      <c r="N577" s="186">
        <v>0</v>
      </c>
      <c r="O577" s="186">
        <v>30.4</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10.9</v>
      </c>
      <c r="M578" s="186">
        <v>31.4</v>
      </c>
      <c r="N578" s="186">
        <v>0</v>
      </c>
      <c r="O578" s="186">
        <v>17.8</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9.1</v>
      </c>
      <c r="M579" s="186">
        <v>14.8</v>
      </c>
      <c r="N579" s="186">
        <v>0</v>
      </c>
      <c r="O579" s="186">
        <v>10.8</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3.8</v>
      </c>
      <c r="M580" s="186">
        <v>18.8</v>
      </c>
      <c r="N580" s="186">
        <v>0</v>
      </c>
      <c r="O580" s="186">
        <v>7.8</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8.4</v>
      </c>
      <c r="M581" s="186">
        <v>23.4</v>
      </c>
      <c r="N581" s="186">
        <v>0</v>
      </c>
      <c r="O581" s="186">
        <v>5.9</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16.9</v>
      </c>
      <c r="M582" s="186">
        <v>39.7</v>
      </c>
      <c r="N582" s="186">
        <v>0</v>
      </c>
      <c r="O582" s="186">
        <v>17.8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13</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1.3</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0.5</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0.5</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101</v>
      </c>
      <c r="M605" s="185">
        <v>57</v>
      </c>
      <c r="N605" s="234">
        <v>0</v>
      </c>
      <c r="O605" s="234">
        <v>104</v>
      </c>
      <c r="P605" s="234">
        <v>51</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1</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553</v>
      </c>
      <c r="M607" s="185">
        <v>515</v>
      </c>
      <c r="N607" s="234">
        <v>1</v>
      </c>
      <c r="O607" s="234">
        <v>721</v>
      </c>
      <c r="P607" s="234">
        <v>33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3</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1</v>
      </c>
      <c r="N609" s="234">
        <v>0</v>
      </c>
      <c r="O609" s="234">
        <v>0</v>
      </c>
      <c r="P609" s="234">
        <v>2</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2</v>
      </c>
      <c r="M611" s="234">
        <v>5</v>
      </c>
      <c r="N611" s="234">
        <v>0</v>
      </c>
      <c r="O611" s="234">
        <v>2</v>
      </c>
      <c r="P611" s="234">
        <v>5</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5</v>
      </c>
      <c r="M612" s="234">
        <v>8</v>
      </c>
      <c r="N612" s="234">
        <v>0</v>
      </c>
      <c r="O612" s="234">
        <v>0</v>
      </c>
      <c r="P612" s="234">
        <v>7</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1</v>
      </c>
      <c r="N613" s="234">
        <v>0</v>
      </c>
      <c r="O613" s="234">
        <v>6</v>
      </c>
      <c r="P613" s="234">
        <v>5</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763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1203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1847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0</v>
      </c>
      <c r="P620" s="234">
        <v>7</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2</v>
      </c>
      <c r="M622" s="185">
        <v>1</v>
      </c>
      <c r="N622" s="234">
        <v>0</v>
      </c>
      <c r="O622" s="234">
        <v>5</v>
      </c>
      <c r="P622" s="234">
        <v>6</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v>
      </c>
      <c r="M623" s="185">
        <v>1</v>
      </c>
      <c r="N623" s="234">
        <v>0</v>
      </c>
      <c r="O623" s="234">
        <v>1</v>
      </c>
      <c r="P623" s="234">
        <v>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152</v>
      </c>
      <c r="M637" s="185">
        <v>168</v>
      </c>
      <c r="N637" s="234">
        <v>327</v>
      </c>
      <c r="O637" s="234">
        <v>185</v>
      </c>
      <c r="P637" s="234">
        <v>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1</v>
      </c>
      <c r="M642" s="185">
        <v>33</v>
      </c>
      <c r="N642" s="234">
        <v>53</v>
      </c>
      <c r="O642" s="234">
        <v>1</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508</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2</v>
      </c>
      <c r="M646" s="185">
        <v>1</v>
      </c>
      <c r="N646" s="234">
        <v>0</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31</v>
      </c>
      <c r="M647" s="185">
        <v>10</v>
      </c>
      <c r="N647" s="234">
        <v>0</v>
      </c>
      <c r="O647" s="234">
        <v>27</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228</v>
      </c>
      <c r="M648" s="185">
        <v>113</v>
      </c>
      <c r="N648" s="234">
        <v>1</v>
      </c>
      <c r="O648" s="234">
        <v>149</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64</v>
      </c>
      <c r="M650" s="185">
        <v>1</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140</v>
      </c>
      <c r="N658" s="234">
        <v>0</v>
      </c>
      <c r="O658" s="234">
        <v>24</v>
      </c>
      <c r="P658" s="234">
        <v>20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518</v>
      </c>
      <c r="M659" s="185">
        <v>794</v>
      </c>
      <c r="N659" s="234">
        <v>3</v>
      </c>
      <c r="O659" s="234">
        <v>549</v>
      </c>
      <c r="P659" s="234">
        <v>366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234</v>
      </c>
      <c r="M660" s="185">
        <v>474</v>
      </c>
      <c r="N660" s="234">
        <v>0</v>
      </c>
      <c r="O660" s="234">
        <v>578</v>
      </c>
      <c r="P660" s="234">
        <v>368</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6</v>
      </c>
      <c r="N661" s="234">
        <v>0</v>
      </c>
      <c r="O661" s="234">
        <v>0</v>
      </c>
      <c r="P661" s="234">
        <v>47</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47</v>
      </c>
      <c r="M662" s="185">
        <v>300</v>
      </c>
      <c r="N662" s="234">
        <v>0</v>
      </c>
      <c r="O662" s="234">
        <v>73</v>
      </c>
      <c r="P662" s="234">
        <v>50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v>
      </c>
      <c r="M663" s="185">
        <v>0</v>
      </c>
      <c r="N663" s="234">
        <v>0</v>
      </c>
      <c r="O663" s="234">
        <v>0</v>
      </c>
      <c r="P663" s="234">
        <v>15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103</v>
      </c>
      <c r="M664" s="185">
        <v>16</v>
      </c>
      <c r="N664" s="234">
        <v>15</v>
      </c>
      <c r="O664" s="234">
        <v>22</v>
      </c>
      <c r="P664" s="234">
        <v>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v>
      </c>
      <c r="M665" s="185">
        <v>0</v>
      </c>
      <c r="N665" s="234">
        <v>0</v>
      </c>
      <c r="O665" s="234">
        <v>9</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755</v>
      </c>
      <c r="M673" s="185">
        <v>139</v>
      </c>
      <c r="N673" s="234">
        <v>9</v>
      </c>
      <c r="O673" s="234">
        <v>549</v>
      </c>
      <c r="P673" s="234">
        <v>67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49</v>
      </c>
      <c r="M674" s="185">
        <v>4</v>
      </c>
      <c r="N674" s="234">
        <v>1</v>
      </c>
      <c r="O674" s="234">
        <v>9</v>
      </c>
      <c r="P674" s="234">
        <v>8</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100</v>
      </c>
      <c r="M675" s="185">
        <v>22</v>
      </c>
      <c r="N675" s="234">
        <v>1</v>
      </c>
      <c r="O675" s="234">
        <v>166</v>
      </c>
      <c r="P675" s="234">
        <v>11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8</v>
      </c>
      <c r="M676" s="185">
        <v>16</v>
      </c>
      <c r="N676" s="234">
        <v>0</v>
      </c>
      <c r="O676" s="234">
        <v>32</v>
      </c>
      <c r="P676" s="234">
        <v>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528</v>
      </c>
      <c r="M677" s="185">
        <v>62</v>
      </c>
      <c r="N677" s="234">
        <v>7</v>
      </c>
      <c r="O677" s="234">
        <v>114</v>
      </c>
      <c r="P677" s="234">
        <v>21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71</v>
      </c>
      <c r="M678" s="185">
        <v>36</v>
      </c>
      <c r="N678" s="234">
        <v>0</v>
      </c>
      <c r="O678" s="234">
        <v>229</v>
      </c>
      <c r="P678" s="234">
        <v>26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1</v>
      </c>
      <c r="M680" s="185">
        <v>153</v>
      </c>
      <c r="N680" s="234">
        <v>1</v>
      </c>
      <c r="O680" s="234">
        <v>22</v>
      </c>
      <c r="P680" s="234">
        <v>8</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644</v>
      </c>
      <c r="M683" s="185">
        <v>112</v>
      </c>
      <c r="N683" s="234">
        <v>7</v>
      </c>
      <c r="O683" s="234">
        <v>459</v>
      </c>
      <c r="P683" s="234">
        <v>65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155</v>
      </c>
      <c r="M686" s="185">
        <v>43</v>
      </c>
      <c r="N686" s="234">
        <v>164</v>
      </c>
      <c r="O686" s="234">
        <v>224</v>
      </c>
      <c r="P686" s="234">
        <v>37</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753</v>
      </c>
      <c r="M697" s="279">
        <v>1863</v>
      </c>
      <c r="N697" s="280">
        <v>543</v>
      </c>
      <c r="O697" s="280">
        <v>1499</v>
      </c>
      <c r="P697" s="280">
        <v>41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23</v>
      </c>
      <c r="M722" s="185">
        <v>11</v>
      </c>
      <c r="N722" s="234">
        <v>0</v>
      </c>
      <c r="O722" s="234">
        <v>18</v>
      </c>
      <c r="P722" s="234">
        <v>5</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6</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15</v>
      </c>
      <c r="N744" s="234">
        <v>0</v>
      </c>
      <c r="O744" s="234">
        <v>0</v>
      </c>
      <c r="P744" s="234">
        <v>38</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